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fiszer\Desktop\"/>
    </mc:Choice>
  </mc:AlternateContent>
  <xr:revisionPtr revIDLastSave="0" documentId="13_ncr:1_{181CE531-0C12-4893-8F79-22F7F8CCE4D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formacja" sheetId="4" r:id="rId1"/>
    <sheet name="Karta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5" l="1"/>
  <c r="B11" i="5"/>
  <c r="B7" i="5"/>
</calcChain>
</file>

<file path=xl/sharedStrings.xml><?xml version="1.0" encoding="utf-8"?>
<sst xmlns="http://schemas.openxmlformats.org/spreadsheetml/2006/main" count="36" uniqueCount="33">
  <si>
    <t>Adres</t>
  </si>
  <si>
    <t>Data:</t>
  </si>
  <si>
    <t>Informacja na temat wypełniania karty:</t>
  </si>
  <si>
    <t>Karta dotycząca IV kwartału powinna być wypełniona szczegółowo we wszystkich pozycjach.</t>
  </si>
  <si>
    <t>Karty dotyczące I, II i III kw. szczegółowo powinny być wypełnione w pozycjach: rachunek wyników, majątek obrotowy i kredyty w innych bankach, natomiast dane dotyczące majątku trwałego Klienta mogą być opatrzone adnotacją "bez zmian", lub adnotacją dotyczącą zmiany stanu.</t>
  </si>
  <si>
    <t>Karta informacyjna każdorazowo musi być podpisana przez Klienta.</t>
  </si>
  <si>
    <t>Karta  sporządzana jest dla Rolników: raz w roku jeżeli zaangażowanie nie jest większe niż 1 mln zł  i klient nie jest zaklasyfikowany do grupy zagrożonej wg stanu na koniec roku kalendarzowego, w pozostałych przypadkach kwartalnie  wg stanu na koniec każdego kwartału kalendarzowego</t>
  </si>
  <si>
    <t>Imię i nazwisko</t>
  </si>
  <si>
    <t>Dochód osobisty</t>
  </si>
  <si>
    <t>Ilość osób na utrzymaniu wraz z kredytobiorcą</t>
  </si>
  <si>
    <t>Czy na sytuacje Państwa gospodarstwa wpływają inne podmioty, np. główni dostawcy, odbiorcy, inne?</t>
  </si>
  <si>
    <t>W ilu województwach klient posiada areał</t>
  </si>
  <si>
    <t>Czy posiada Pan/Pani zaległości w opłacaniu składek wobec ZUS, KRUS, US, Urzędu Gminy?</t>
  </si>
  <si>
    <t>Dane wg stanu na dzień:</t>
  </si>
  <si>
    <t>Rachunek wyników</t>
  </si>
  <si>
    <t>Stan majątkowy</t>
  </si>
  <si>
    <t>Województwo</t>
  </si>
  <si>
    <t>Grunty własne (ha)</t>
  </si>
  <si>
    <t>Grunty dzierżawione (ha)</t>
  </si>
  <si>
    <t>Podpis:</t>
  </si>
  <si>
    <t>Oświadczam, że złożone przeze mnie informacje sa zgodne ze stanem faktycznym</t>
  </si>
  <si>
    <t xml:space="preserve">a) z gospodarstwa </t>
  </si>
  <si>
    <t xml:space="preserve">b) spoza gospodarstwa </t>
  </si>
  <si>
    <t xml:space="preserve">KARTA INFORMACYJNA O SYTUACJI FINANSOWO-MAJĄTKOWEJ                                                                                           KLIENTA PROWADZĄCEGO DZIAŁALNOŚĆ ROLNICZĄ </t>
  </si>
  <si>
    <t>w tys. zł.</t>
  </si>
  <si>
    <t>Przychody ogółem:</t>
  </si>
  <si>
    <t>Koszt utrzymania rodziny</t>
  </si>
  <si>
    <t>Wartość budynków i budowli ogółem:</t>
  </si>
  <si>
    <t>Wartość maszyn, urządzeń, pojazdów ogółem:</t>
  </si>
  <si>
    <t>Wartość majątku obrotowego ogółem
(zapasy, należności, środki pieniężne):</t>
  </si>
  <si>
    <t>Proszę podać przyczyny wzrostu zapasów 
(jeśli wystapił wzrost)</t>
  </si>
  <si>
    <t>Proszę podać przyczyny spadku przychodów 
(jeśli wystąpił spadek)</t>
  </si>
  <si>
    <r>
      <rPr>
        <b/>
        <sz val="9"/>
        <rFont val="Poppins"/>
        <charset val="238"/>
      </rPr>
      <t>Koszty ogółem:</t>
    </r>
    <r>
      <rPr>
        <sz val="9"/>
        <rFont val="Poppins"/>
        <charset val="238"/>
      </rPr>
      <t xml:space="preserve"> (bez kosztów utrzymania rodziny oraz spłat rat kapitałowych)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</si>
</sst>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4" tint="-0.249977111117893"/>
      <name val="Poppins"/>
      <charset val="238"/>
    </font>
    <font>
      <sz val="11"/>
      <color theme="4" tint="-0.249977111117893"/>
      <name val="Poppins"/>
      <charset val="238"/>
    </font>
    <font>
      <sz val="11"/>
      <color theme="1"/>
      <name val="Poppins"/>
      <charset val="238"/>
    </font>
    <font>
      <b/>
      <sz val="9"/>
      <color theme="4" tint="-0.249977111117893"/>
      <name val="Poppins"/>
      <charset val="238"/>
    </font>
    <font>
      <sz val="9"/>
      <color theme="4" tint="-0.249977111117893"/>
      <name val="Poppins"/>
      <charset val="238"/>
    </font>
    <font>
      <sz val="9"/>
      <color theme="1"/>
      <name val="Poppins"/>
      <charset val="238"/>
    </font>
    <font>
      <b/>
      <sz val="9"/>
      <name val="Poppins"/>
      <charset val="238"/>
    </font>
    <font>
      <b/>
      <sz val="9"/>
      <color theme="1"/>
      <name val="Poppins"/>
      <charset val="238"/>
    </font>
    <font>
      <i/>
      <sz val="9"/>
      <color theme="1"/>
      <name val="Poppins"/>
      <charset val="238"/>
    </font>
    <font>
      <b/>
      <sz val="12"/>
      <color rgb="FFC00000"/>
      <name val="Poppins"/>
      <charset val="238"/>
    </font>
    <font>
      <sz val="9"/>
      <name val="Poppins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vertical="top" wrapText="1"/>
    </xf>
    <xf numFmtId="0" fontId="6" fillId="4" borderId="0" xfId="0" applyFont="1" applyFill="1"/>
    <xf numFmtId="0" fontId="6" fillId="0" borderId="0" xfId="0" applyFont="1"/>
    <xf numFmtId="0" fontId="6" fillId="4" borderId="1" xfId="0" applyFont="1" applyFill="1" applyBorder="1" applyAlignment="1">
      <alignment vertical="top" wrapText="1"/>
    </xf>
    <xf numFmtId="0" fontId="8" fillId="4" borderId="0" xfId="0" applyFont="1" applyFill="1" applyAlignment="1">
      <alignment horizontal="left" vertical="center"/>
    </xf>
    <xf numFmtId="0" fontId="9" fillId="4" borderId="0" xfId="0" applyFont="1" applyFill="1" applyAlignment="1">
      <alignment horizontal="center"/>
    </xf>
    <xf numFmtId="0" fontId="6" fillId="4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8" fillId="4" borderId="0" xfId="0" applyFont="1" applyFill="1" applyAlignment="1">
      <alignment horizontal="right" vertical="center"/>
    </xf>
    <xf numFmtId="0" fontId="6" fillId="4" borderId="3" xfId="0" applyFont="1" applyFill="1" applyBorder="1" applyAlignment="1">
      <alignment vertical="center"/>
    </xf>
    <xf numFmtId="0" fontId="3" fillId="0" borderId="0" xfId="0" applyFont="1" applyAlignment="1">
      <alignment vertical="top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0" fillId="0" borderId="0" xfId="0" applyFont="1" applyAlignment="1">
      <alignment vertical="top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4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zoomScaleNormal="100" workbookViewId="0"/>
  </sheetViews>
  <sheetFormatPr defaultColWidth="9.109375" defaultRowHeight="20.399999999999999" x14ac:dyDescent="0.3"/>
  <cols>
    <col min="1" max="1" width="4.109375" style="1" customWidth="1"/>
    <col min="2" max="2" width="84.21875" style="2" customWidth="1"/>
    <col min="3" max="16384" width="9.109375" style="2"/>
  </cols>
  <sheetData>
    <row r="1" spans="1:10" ht="24" x14ac:dyDescent="0.3">
      <c r="A1" s="32"/>
      <c r="B1" s="32"/>
      <c r="C1" s="32"/>
      <c r="D1" s="32"/>
      <c r="E1" s="26"/>
    </row>
    <row r="2" spans="1:10" ht="21.75" customHeight="1" x14ac:dyDescent="0.3">
      <c r="A2" s="35" t="s">
        <v>2</v>
      </c>
      <c r="B2" s="35"/>
    </row>
    <row r="4" spans="1:10" ht="91.2" customHeight="1" x14ac:dyDescent="0.3">
      <c r="A4" s="3">
        <v>1</v>
      </c>
      <c r="B4" s="4" t="s">
        <v>6</v>
      </c>
    </row>
    <row r="5" spans="1:10" ht="45" customHeight="1" x14ac:dyDescent="0.3">
      <c r="A5" s="3">
        <v>2</v>
      </c>
      <c r="B5" s="4" t="s">
        <v>3</v>
      </c>
    </row>
    <row r="6" spans="1:10" ht="91.2" customHeight="1" x14ac:dyDescent="0.3">
      <c r="A6" s="3">
        <v>3</v>
      </c>
      <c r="B6" s="4" t="s">
        <v>4</v>
      </c>
    </row>
    <row r="7" spans="1:10" ht="27.6" customHeight="1" x14ac:dyDescent="0.3">
      <c r="A7" s="3">
        <v>4</v>
      </c>
      <c r="B7" s="4" t="s">
        <v>5</v>
      </c>
    </row>
    <row r="14" spans="1:10" x14ac:dyDescent="0.3"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3"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3">
      <c r="B16" s="36"/>
      <c r="C16" s="36"/>
      <c r="D16" s="36"/>
      <c r="E16" s="36"/>
      <c r="F16" s="36"/>
      <c r="G16" s="36"/>
      <c r="H16" s="36"/>
      <c r="I16" s="36"/>
      <c r="J16" s="36"/>
    </row>
    <row r="17" spans="2:10" x14ac:dyDescent="0.3">
      <c r="B17" s="36"/>
      <c r="C17" s="36"/>
      <c r="D17" s="36"/>
      <c r="E17" s="36"/>
      <c r="F17" s="36"/>
      <c r="G17" s="36"/>
      <c r="H17" s="36"/>
      <c r="I17" s="36"/>
      <c r="J17" s="36"/>
    </row>
    <row r="18" spans="2:10" x14ac:dyDescent="0.3">
      <c r="B18" s="36"/>
      <c r="C18" s="36"/>
      <c r="D18" s="36"/>
      <c r="E18" s="36"/>
      <c r="F18" s="36"/>
      <c r="G18" s="36"/>
      <c r="H18" s="36"/>
      <c r="I18" s="36"/>
      <c r="J18" s="36"/>
    </row>
    <row r="19" spans="2:10" x14ac:dyDescent="0.3">
      <c r="B19" s="36"/>
      <c r="C19" s="36"/>
      <c r="D19" s="36"/>
      <c r="E19" s="36"/>
      <c r="F19" s="36"/>
      <c r="G19" s="36"/>
      <c r="H19" s="36"/>
      <c r="I19" s="36"/>
      <c r="J19" s="36"/>
    </row>
    <row r="20" spans="2:10" x14ac:dyDescent="0.3">
      <c r="B20" s="36"/>
      <c r="C20" s="36"/>
      <c r="D20" s="36"/>
      <c r="E20" s="36"/>
      <c r="F20" s="36"/>
      <c r="G20" s="36"/>
      <c r="H20" s="36"/>
      <c r="I20" s="36"/>
      <c r="J20" s="36"/>
    </row>
    <row r="21" spans="2:10" x14ac:dyDescent="0.3">
      <c r="B21" s="36"/>
      <c r="C21" s="36"/>
      <c r="D21" s="36"/>
      <c r="E21" s="36"/>
      <c r="F21" s="36"/>
      <c r="G21" s="36"/>
      <c r="H21" s="36"/>
      <c r="I21" s="36"/>
      <c r="J21" s="36"/>
    </row>
    <row r="22" spans="2:10" x14ac:dyDescent="0.3">
      <c r="B22" s="36"/>
      <c r="C22" s="36"/>
      <c r="D22" s="36"/>
      <c r="E22" s="36"/>
      <c r="F22" s="36"/>
      <c r="G22" s="36"/>
      <c r="H22" s="36"/>
      <c r="I22" s="36"/>
      <c r="J22" s="36"/>
    </row>
    <row r="23" spans="2:10" x14ac:dyDescent="0.3">
      <c r="B23" s="36"/>
      <c r="C23" s="36"/>
      <c r="D23" s="36"/>
      <c r="E23" s="36"/>
      <c r="F23" s="36"/>
      <c r="G23" s="36"/>
      <c r="H23" s="36"/>
      <c r="I23" s="36"/>
      <c r="J23" s="36"/>
    </row>
    <row r="24" spans="2:10" x14ac:dyDescent="0.3">
      <c r="B24" s="36"/>
      <c r="C24" s="36"/>
      <c r="D24" s="36"/>
      <c r="E24" s="36"/>
      <c r="F24" s="36"/>
      <c r="G24" s="36"/>
      <c r="H24" s="36"/>
      <c r="I24" s="36"/>
      <c r="J24" s="36"/>
    </row>
    <row r="25" spans="2:10" x14ac:dyDescent="0.3">
      <c r="B25" s="36"/>
      <c r="C25" s="36"/>
      <c r="D25" s="36"/>
      <c r="E25" s="36"/>
      <c r="F25" s="36"/>
      <c r="G25" s="36"/>
      <c r="H25" s="36"/>
      <c r="I25" s="36"/>
      <c r="J25" s="36"/>
    </row>
    <row r="26" spans="2:10" x14ac:dyDescent="0.3">
      <c r="B26" s="36"/>
      <c r="C26" s="36"/>
      <c r="D26" s="36"/>
      <c r="E26" s="36"/>
      <c r="F26" s="36"/>
      <c r="G26" s="36"/>
      <c r="H26" s="36"/>
      <c r="I26" s="36"/>
      <c r="J26" s="36"/>
    </row>
    <row r="27" spans="2:10" x14ac:dyDescent="0.3">
      <c r="B27" s="36"/>
      <c r="C27" s="36"/>
      <c r="D27" s="36"/>
      <c r="E27" s="36"/>
      <c r="F27" s="36"/>
      <c r="G27" s="36"/>
      <c r="H27" s="36"/>
      <c r="I27" s="36"/>
      <c r="J27" s="36"/>
    </row>
  </sheetData>
  <mergeCells count="15">
    <mergeCell ref="B24:J24"/>
    <mergeCell ref="B25:J25"/>
    <mergeCell ref="B26:J26"/>
    <mergeCell ref="B27:J27"/>
    <mergeCell ref="B18:J18"/>
    <mergeCell ref="B19:J19"/>
    <mergeCell ref="B20:J20"/>
    <mergeCell ref="B21:J21"/>
    <mergeCell ref="B22:J22"/>
    <mergeCell ref="B23:J23"/>
    <mergeCell ref="A2:B2"/>
    <mergeCell ref="B14:J14"/>
    <mergeCell ref="B15:J15"/>
    <mergeCell ref="B16:J16"/>
    <mergeCell ref="B17:J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7CD1C-B715-47EF-B4E1-A670D1C3E26B}">
  <dimension ref="A1:CA721"/>
  <sheetViews>
    <sheetView tabSelected="1" zoomScaleNormal="100" workbookViewId="0">
      <selection activeCell="A2" sqref="A2"/>
    </sheetView>
  </sheetViews>
  <sheetFormatPr defaultColWidth="9.109375" defaultRowHeight="17.399999999999999" x14ac:dyDescent="0.6"/>
  <cols>
    <col min="1" max="1" width="43.44140625" style="6" customWidth="1"/>
    <col min="2" max="2" width="38" style="6" customWidth="1"/>
    <col min="3" max="3" width="23.6640625" style="5" customWidth="1"/>
    <col min="4" max="79" width="9.109375" style="5"/>
    <col min="80" max="16384" width="9.109375" style="6"/>
  </cols>
  <sheetData>
    <row r="1" spans="1:79" ht="37.200000000000003" customHeight="1" x14ac:dyDescent="0.6">
      <c r="A1" s="37" t="s">
        <v>23</v>
      </c>
      <c r="B1" s="38"/>
    </row>
    <row r="2" spans="1:79" ht="18" customHeight="1" x14ac:dyDescent="0.6">
      <c r="A2" s="27" t="s">
        <v>7</v>
      </c>
      <c r="B2" s="7"/>
    </row>
    <row r="3" spans="1:79" ht="18" customHeight="1" x14ac:dyDescent="0.6">
      <c r="A3" s="27" t="s">
        <v>0</v>
      </c>
      <c r="B3" s="7"/>
    </row>
    <row r="4" spans="1:79" ht="18" customHeight="1" x14ac:dyDescent="0.6">
      <c r="A4" s="27" t="s">
        <v>13</v>
      </c>
      <c r="B4" s="20"/>
    </row>
    <row r="5" spans="1:79" ht="10.199999999999999" customHeight="1" thickBot="1" x14ac:dyDescent="0.65">
      <c r="A5" s="8"/>
      <c r="B5" s="9"/>
    </row>
    <row r="6" spans="1:79" s="11" customFormat="1" ht="20.100000000000001" customHeight="1" thickBot="1" x14ac:dyDescent="0.35">
      <c r="A6" s="21" t="s">
        <v>14</v>
      </c>
      <c r="B6" s="22" t="s">
        <v>24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</row>
    <row r="7" spans="1:79" s="11" customFormat="1" ht="20.100000000000001" customHeight="1" x14ac:dyDescent="0.3">
      <c r="A7" s="30" t="s">
        <v>25</v>
      </c>
      <c r="B7" s="23">
        <f>B8+B9</f>
        <v>0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</row>
    <row r="8" spans="1:79" s="11" customFormat="1" ht="20.100000000000001" customHeight="1" x14ac:dyDescent="0.3">
      <c r="A8" s="28" t="s">
        <v>21</v>
      </c>
      <c r="B8" s="13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</row>
    <row r="9" spans="1:79" s="11" customFormat="1" ht="20.100000000000001" customHeight="1" x14ac:dyDescent="0.3">
      <c r="A9" s="28" t="s">
        <v>22</v>
      </c>
      <c r="B9" s="13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</row>
    <row r="10" spans="1:79" s="11" customFormat="1" ht="79.2" customHeight="1" x14ac:dyDescent="0.3">
      <c r="A10" s="12" t="s">
        <v>31</v>
      </c>
      <c r="B10" s="13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</row>
    <row r="11" spans="1:79" s="11" customFormat="1" ht="37.200000000000003" customHeight="1" x14ac:dyDescent="0.3">
      <c r="A11" s="29" t="s">
        <v>32</v>
      </c>
      <c r="B11" s="23">
        <f>B12+B13</f>
        <v>0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</row>
    <row r="12" spans="1:79" s="11" customFormat="1" ht="20.100000000000001" customHeight="1" x14ac:dyDescent="0.3">
      <c r="A12" s="29" t="s">
        <v>21</v>
      </c>
      <c r="B12" s="13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</row>
    <row r="13" spans="1:79" s="11" customFormat="1" ht="20.100000000000001" customHeight="1" x14ac:dyDescent="0.3">
      <c r="A13" s="29" t="s">
        <v>22</v>
      </c>
      <c r="B13" s="13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</row>
    <row r="14" spans="1:79" s="11" customFormat="1" ht="20.100000000000001" customHeight="1" x14ac:dyDescent="0.3">
      <c r="A14" s="31" t="s">
        <v>9</v>
      </c>
      <c r="B14" s="13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</row>
    <row r="15" spans="1:79" s="11" customFormat="1" ht="20.100000000000001" customHeight="1" x14ac:dyDescent="0.3">
      <c r="A15" s="31" t="s">
        <v>26</v>
      </c>
      <c r="B15" s="13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</row>
    <row r="16" spans="1:79" s="11" customFormat="1" ht="20.100000000000001" customHeight="1" x14ac:dyDescent="0.3">
      <c r="A16" s="12" t="s">
        <v>8</v>
      </c>
      <c r="B16" s="23">
        <f>B7-B11-B15</f>
        <v>0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</row>
    <row r="17" spans="1:79" s="11" customFormat="1" ht="13.2" customHeight="1" x14ac:dyDescent="0.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</row>
    <row r="18" spans="1:79" s="11" customFormat="1" ht="35.4" customHeight="1" x14ac:dyDescent="0.3">
      <c r="A18" s="12" t="s">
        <v>12</v>
      </c>
      <c r="B18" s="14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</row>
    <row r="19" spans="1:79" s="11" customFormat="1" ht="58.2" customHeight="1" x14ac:dyDescent="0.3">
      <c r="A19" s="12" t="s">
        <v>10</v>
      </c>
      <c r="B19" s="14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</row>
    <row r="20" spans="1:79" s="11" customFormat="1" ht="12.6" customHeight="1" thickBot="1" x14ac:dyDescent="0.3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</row>
    <row r="21" spans="1:79" s="11" customFormat="1" ht="20.100000000000001" customHeight="1" thickBot="1" x14ac:dyDescent="0.35">
      <c r="A21" s="21" t="s">
        <v>15</v>
      </c>
      <c r="B21" s="22" t="s">
        <v>24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</row>
    <row r="22" spans="1:79" s="11" customFormat="1" ht="20.100000000000001" customHeight="1" x14ac:dyDescent="0.3">
      <c r="A22" s="12" t="s">
        <v>27</v>
      </c>
      <c r="B22" s="13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</row>
    <row r="23" spans="1:79" s="11" customFormat="1" ht="20.100000000000001" customHeight="1" x14ac:dyDescent="0.3">
      <c r="A23" s="12" t="s">
        <v>28</v>
      </c>
      <c r="B23" s="13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</row>
    <row r="24" spans="1:79" s="11" customFormat="1" ht="42.75" customHeight="1" x14ac:dyDescent="0.3">
      <c r="A24" s="12" t="s">
        <v>29</v>
      </c>
      <c r="B24" s="13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</row>
    <row r="25" spans="1:79" s="11" customFormat="1" ht="60.6" customHeight="1" x14ac:dyDescent="0.3">
      <c r="A25" s="12" t="s">
        <v>30</v>
      </c>
      <c r="B25" s="13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</row>
    <row r="26" spans="1:79" s="11" customFormat="1" ht="60.6" customHeight="1" x14ac:dyDescent="0.3">
      <c r="A26" s="12" t="s">
        <v>11</v>
      </c>
      <c r="B26" s="13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</row>
    <row r="27" spans="1:79" s="11" customFormat="1" ht="13.2" customHeight="1" thickBot="1" x14ac:dyDescent="0.3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</row>
    <row r="28" spans="1:79" s="11" customFormat="1" ht="28.2" customHeight="1" thickBot="1" x14ac:dyDescent="0.35">
      <c r="A28" s="21" t="s">
        <v>16</v>
      </c>
      <c r="B28" s="34" t="s">
        <v>17</v>
      </c>
      <c r="C28" s="33" t="s">
        <v>18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</row>
    <row r="29" spans="1:79" s="11" customFormat="1" ht="16.8" customHeight="1" x14ac:dyDescent="0.3">
      <c r="A29" s="15"/>
      <c r="B29" s="16"/>
      <c r="C29" s="17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</row>
    <row r="30" spans="1:79" s="11" customFormat="1" ht="16.8" customHeight="1" x14ac:dyDescent="0.3">
      <c r="A30" s="15"/>
      <c r="B30" s="16"/>
      <c r="C30" s="17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</row>
    <row r="31" spans="1:79" s="11" customFormat="1" ht="16.8" customHeight="1" x14ac:dyDescent="0.3">
      <c r="A31" s="15"/>
      <c r="B31" s="16"/>
      <c r="C31" s="17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</row>
    <row r="32" spans="1:79" s="11" customFormat="1" ht="16.8" customHeight="1" x14ac:dyDescent="0.3">
      <c r="A32" s="18"/>
      <c r="B32" s="19"/>
      <c r="C32" s="14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</row>
    <row r="34" spans="1:2" s="5" customFormat="1" ht="7.2" customHeight="1" x14ac:dyDescent="0.6"/>
    <row r="35" spans="1:2" s="5" customFormat="1" ht="21" customHeight="1" thickBot="1" x14ac:dyDescent="0.65">
      <c r="A35" s="39" t="s">
        <v>20</v>
      </c>
      <c r="B35" s="39"/>
    </row>
    <row r="36" spans="1:2" s="5" customFormat="1" ht="15.6" customHeight="1" thickBot="1" x14ac:dyDescent="0.65">
      <c r="A36" s="24" t="s">
        <v>1</v>
      </c>
      <c r="B36" s="25"/>
    </row>
    <row r="37" spans="1:2" s="5" customFormat="1" ht="18" customHeight="1" thickBot="1" x14ac:dyDescent="0.65">
      <c r="A37" s="24" t="s">
        <v>19</v>
      </c>
      <c r="B37" s="25"/>
    </row>
    <row r="38" spans="1:2" s="5" customFormat="1" x14ac:dyDescent="0.6"/>
    <row r="39" spans="1:2" s="5" customFormat="1" x14ac:dyDescent="0.6"/>
    <row r="40" spans="1:2" s="5" customFormat="1" x14ac:dyDescent="0.6"/>
    <row r="41" spans="1:2" s="5" customFormat="1" x14ac:dyDescent="0.6"/>
    <row r="42" spans="1:2" s="5" customFormat="1" x14ac:dyDescent="0.6"/>
    <row r="43" spans="1:2" s="5" customFormat="1" x14ac:dyDescent="0.6"/>
    <row r="44" spans="1:2" s="5" customFormat="1" x14ac:dyDescent="0.6"/>
    <row r="45" spans="1:2" s="5" customFormat="1" x14ac:dyDescent="0.6"/>
    <row r="46" spans="1:2" s="5" customFormat="1" x14ac:dyDescent="0.6"/>
    <row r="47" spans="1:2" s="5" customFormat="1" x14ac:dyDescent="0.6"/>
    <row r="48" spans="1:2" s="5" customFormat="1" x14ac:dyDescent="0.6"/>
    <row r="49" s="5" customFormat="1" x14ac:dyDescent="0.6"/>
    <row r="50" s="5" customFormat="1" x14ac:dyDescent="0.6"/>
    <row r="51" s="5" customFormat="1" x14ac:dyDescent="0.6"/>
    <row r="52" s="5" customFormat="1" x14ac:dyDescent="0.6"/>
    <row r="53" s="5" customFormat="1" x14ac:dyDescent="0.6"/>
    <row r="54" s="5" customFormat="1" x14ac:dyDescent="0.6"/>
    <row r="55" s="5" customFormat="1" x14ac:dyDescent="0.6"/>
    <row r="56" s="5" customFormat="1" x14ac:dyDescent="0.6"/>
    <row r="57" s="5" customFormat="1" x14ac:dyDescent="0.6"/>
    <row r="58" s="5" customFormat="1" x14ac:dyDescent="0.6"/>
    <row r="59" s="5" customFormat="1" x14ac:dyDescent="0.6"/>
    <row r="60" s="5" customFormat="1" x14ac:dyDescent="0.6"/>
    <row r="61" s="5" customFormat="1" x14ac:dyDescent="0.6"/>
    <row r="62" s="5" customFormat="1" x14ac:dyDescent="0.6"/>
    <row r="63" s="5" customFormat="1" x14ac:dyDescent="0.6"/>
    <row r="64" s="5" customFormat="1" x14ac:dyDescent="0.6"/>
    <row r="65" s="5" customFormat="1" x14ac:dyDescent="0.6"/>
    <row r="66" s="5" customFormat="1" x14ac:dyDescent="0.6"/>
    <row r="67" s="5" customFormat="1" x14ac:dyDescent="0.6"/>
    <row r="68" s="5" customFormat="1" x14ac:dyDescent="0.6"/>
    <row r="69" s="5" customFormat="1" x14ac:dyDescent="0.6"/>
    <row r="70" s="5" customFormat="1" x14ac:dyDescent="0.6"/>
    <row r="71" s="5" customFormat="1" x14ac:dyDescent="0.6"/>
    <row r="72" s="5" customFormat="1" x14ac:dyDescent="0.6"/>
    <row r="73" s="5" customFormat="1" x14ac:dyDescent="0.6"/>
    <row r="74" s="5" customFormat="1" x14ac:dyDescent="0.6"/>
    <row r="75" s="5" customFormat="1" x14ac:dyDescent="0.6"/>
    <row r="76" s="5" customFormat="1" x14ac:dyDescent="0.6"/>
    <row r="77" s="5" customFormat="1" x14ac:dyDescent="0.6"/>
    <row r="78" s="5" customFormat="1" x14ac:dyDescent="0.6"/>
    <row r="79" s="5" customFormat="1" x14ac:dyDescent="0.6"/>
    <row r="80" s="5" customFormat="1" x14ac:dyDescent="0.6"/>
    <row r="81" s="5" customFormat="1" x14ac:dyDescent="0.6"/>
    <row r="82" s="5" customFormat="1" x14ac:dyDescent="0.6"/>
    <row r="83" s="5" customFormat="1" x14ac:dyDescent="0.6"/>
    <row r="84" s="5" customFormat="1" x14ac:dyDescent="0.6"/>
    <row r="85" s="5" customFormat="1" x14ac:dyDescent="0.6"/>
    <row r="86" s="5" customFormat="1" x14ac:dyDescent="0.6"/>
    <row r="87" s="5" customFormat="1" x14ac:dyDescent="0.6"/>
    <row r="88" s="5" customFormat="1" x14ac:dyDescent="0.6"/>
    <row r="89" s="5" customFormat="1" x14ac:dyDescent="0.6"/>
    <row r="90" s="5" customFormat="1" x14ac:dyDescent="0.6"/>
    <row r="91" s="5" customFormat="1" x14ac:dyDescent="0.6"/>
    <row r="92" s="5" customFormat="1" x14ac:dyDescent="0.6"/>
    <row r="93" s="5" customFormat="1" x14ac:dyDescent="0.6"/>
    <row r="94" s="5" customFormat="1" x14ac:dyDescent="0.6"/>
    <row r="95" s="5" customFormat="1" x14ac:dyDescent="0.6"/>
    <row r="96" s="5" customFormat="1" x14ac:dyDescent="0.6"/>
    <row r="97" s="5" customFormat="1" x14ac:dyDescent="0.6"/>
    <row r="98" s="5" customFormat="1" x14ac:dyDescent="0.6"/>
    <row r="99" s="5" customFormat="1" x14ac:dyDescent="0.6"/>
    <row r="100" s="5" customFormat="1" x14ac:dyDescent="0.6"/>
    <row r="101" s="5" customFormat="1" x14ac:dyDescent="0.6"/>
    <row r="102" s="5" customFormat="1" x14ac:dyDescent="0.6"/>
    <row r="103" s="5" customFormat="1" x14ac:dyDescent="0.6"/>
    <row r="104" s="5" customFormat="1" x14ac:dyDescent="0.6"/>
    <row r="105" s="5" customFormat="1" x14ac:dyDescent="0.6"/>
    <row r="106" s="5" customFormat="1" x14ac:dyDescent="0.6"/>
    <row r="107" s="5" customFormat="1" x14ac:dyDescent="0.6"/>
    <row r="108" s="5" customFormat="1" x14ac:dyDescent="0.6"/>
    <row r="109" s="5" customFormat="1" x14ac:dyDescent="0.6"/>
    <row r="110" s="5" customFormat="1" x14ac:dyDescent="0.6"/>
    <row r="111" s="5" customFormat="1" x14ac:dyDescent="0.6"/>
    <row r="112" s="5" customFormat="1" x14ac:dyDescent="0.6"/>
    <row r="113" s="5" customFormat="1" x14ac:dyDescent="0.6"/>
    <row r="114" s="5" customFormat="1" x14ac:dyDescent="0.6"/>
    <row r="115" s="5" customFormat="1" x14ac:dyDescent="0.6"/>
    <row r="116" s="5" customFormat="1" x14ac:dyDescent="0.6"/>
    <row r="117" s="5" customFormat="1" x14ac:dyDescent="0.6"/>
    <row r="118" s="5" customFormat="1" x14ac:dyDescent="0.6"/>
    <row r="119" s="5" customFormat="1" x14ac:dyDescent="0.6"/>
    <row r="120" s="5" customFormat="1" x14ac:dyDescent="0.6"/>
    <row r="121" s="5" customFormat="1" x14ac:dyDescent="0.6"/>
    <row r="122" s="5" customFormat="1" x14ac:dyDescent="0.6"/>
    <row r="123" s="5" customFormat="1" x14ac:dyDescent="0.6"/>
    <row r="124" s="5" customFormat="1" x14ac:dyDescent="0.6"/>
    <row r="125" s="5" customFormat="1" x14ac:dyDescent="0.6"/>
    <row r="126" s="5" customFormat="1" x14ac:dyDescent="0.6"/>
    <row r="127" s="5" customFormat="1" x14ac:dyDescent="0.6"/>
    <row r="128" s="5" customFormat="1" x14ac:dyDescent="0.6"/>
    <row r="129" s="5" customFormat="1" x14ac:dyDescent="0.6"/>
    <row r="130" s="5" customFormat="1" x14ac:dyDescent="0.6"/>
    <row r="131" s="5" customFormat="1" x14ac:dyDescent="0.6"/>
    <row r="132" s="5" customFormat="1" x14ac:dyDescent="0.6"/>
    <row r="133" s="5" customFormat="1" x14ac:dyDescent="0.6"/>
    <row r="134" s="5" customFormat="1" x14ac:dyDescent="0.6"/>
    <row r="135" s="5" customFormat="1" x14ac:dyDescent="0.6"/>
    <row r="136" s="5" customFormat="1" x14ac:dyDescent="0.6"/>
    <row r="137" s="5" customFormat="1" x14ac:dyDescent="0.6"/>
    <row r="138" s="5" customFormat="1" x14ac:dyDescent="0.6"/>
    <row r="139" s="5" customFormat="1" x14ac:dyDescent="0.6"/>
    <row r="140" s="5" customFormat="1" x14ac:dyDescent="0.6"/>
    <row r="141" s="5" customFormat="1" x14ac:dyDescent="0.6"/>
    <row r="142" s="5" customFormat="1" x14ac:dyDescent="0.6"/>
    <row r="143" s="5" customFormat="1" x14ac:dyDescent="0.6"/>
    <row r="144" s="5" customFormat="1" x14ac:dyDescent="0.6"/>
    <row r="145" s="5" customFormat="1" x14ac:dyDescent="0.6"/>
    <row r="146" s="5" customFormat="1" x14ac:dyDescent="0.6"/>
    <row r="147" s="5" customFormat="1" x14ac:dyDescent="0.6"/>
    <row r="148" s="5" customFormat="1" x14ac:dyDescent="0.6"/>
    <row r="149" s="5" customFormat="1" x14ac:dyDescent="0.6"/>
    <row r="150" s="5" customFormat="1" x14ac:dyDescent="0.6"/>
    <row r="151" s="5" customFormat="1" x14ac:dyDescent="0.6"/>
    <row r="152" s="5" customFormat="1" x14ac:dyDescent="0.6"/>
    <row r="153" s="5" customFormat="1" x14ac:dyDescent="0.6"/>
    <row r="154" s="5" customFormat="1" x14ac:dyDescent="0.6"/>
    <row r="155" s="5" customFormat="1" x14ac:dyDescent="0.6"/>
    <row r="156" s="5" customFormat="1" x14ac:dyDescent="0.6"/>
    <row r="157" s="5" customFormat="1" x14ac:dyDescent="0.6"/>
    <row r="158" s="5" customFormat="1" x14ac:dyDescent="0.6"/>
    <row r="159" s="5" customFormat="1" x14ac:dyDescent="0.6"/>
    <row r="160" s="5" customFormat="1" x14ac:dyDescent="0.6"/>
    <row r="161" s="5" customFormat="1" x14ac:dyDescent="0.6"/>
    <row r="162" s="5" customFormat="1" x14ac:dyDescent="0.6"/>
    <row r="163" s="5" customFormat="1" x14ac:dyDescent="0.6"/>
    <row r="164" s="5" customFormat="1" x14ac:dyDescent="0.6"/>
    <row r="165" s="5" customFormat="1" x14ac:dyDescent="0.6"/>
    <row r="166" s="5" customFormat="1" x14ac:dyDescent="0.6"/>
    <row r="167" s="5" customFormat="1" x14ac:dyDescent="0.6"/>
    <row r="168" s="5" customFormat="1" x14ac:dyDescent="0.6"/>
    <row r="169" s="5" customFormat="1" x14ac:dyDescent="0.6"/>
    <row r="170" s="5" customFormat="1" x14ac:dyDescent="0.6"/>
    <row r="171" s="5" customFormat="1" x14ac:dyDescent="0.6"/>
    <row r="172" s="5" customFormat="1" x14ac:dyDescent="0.6"/>
    <row r="173" s="5" customFormat="1" x14ac:dyDescent="0.6"/>
    <row r="174" s="5" customFormat="1" x14ac:dyDescent="0.6"/>
    <row r="175" s="5" customFormat="1" x14ac:dyDescent="0.6"/>
    <row r="176" s="5" customFormat="1" x14ac:dyDescent="0.6"/>
    <row r="177" s="5" customFormat="1" x14ac:dyDescent="0.6"/>
    <row r="178" s="5" customFormat="1" x14ac:dyDescent="0.6"/>
    <row r="179" s="5" customFormat="1" x14ac:dyDescent="0.6"/>
    <row r="180" s="5" customFormat="1" x14ac:dyDescent="0.6"/>
    <row r="181" s="5" customFormat="1" x14ac:dyDescent="0.6"/>
    <row r="182" s="5" customFormat="1" x14ac:dyDescent="0.6"/>
    <row r="183" s="5" customFormat="1" x14ac:dyDescent="0.6"/>
    <row r="184" s="5" customFormat="1" x14ac:dyDescent="0.6"/>
    <row r="185" s="5" customFormat="1" x14ac:dyDescent="0.6"/>
    <row r="186" s="5" customFormat="1" x14ac:dyDescent="0.6"/>
    <row r="187" s="5" customFormat="1" x14ac:dyDescent="0.6"/>
    <row r="188" s="5" customFormat="1" x14ac:dyDescent="0.6"/>
    <row r="189" s="5" customFormat="1" x14ac:dyDescent="0.6"/>
    <row r="190" s="5" customFormat="1" x14ac:dyDescent="0.6"/>
    <row r="191" s="5" customFormat="1" x14ac:dyDescent="0.6"/>
    <row r="192" s="5" customFormat="1" x14ac:dyDescent="0.6"/>
    <row r="193" s="5" customFormat="1" x14ac:dyDescent="0.6"/>
    <row r="194" s="5" customFormat="1" x14ac:dyDescent="0.6"/>
    <row r="195" s="5" customFormat="1" x14ac:dyDescent="0.6"/>
    <row r="196" s="5" customFormat="1" x14ac:dyDescent="0.6"/>
    <row r="197" s="5" customFormat="1" x14ac:dyDescent="0.6"/>
    <row r="198" s="5" customFormat="1" x14ac:dyDescent="0.6"/>
    <row r="199" s="5" customFormat="1" x14ac:dyDescent="0.6"/>
    <row r="200" s="5" customFormat="1" x14ac:dyDescent="0.6"/>
    <row r="201" s="5" customFormat="1" x14ac:dyDescent="0.6"/>
    <row r="202" s="5" customFormat="1" x14ac:dyDescent="0.6"/>
    <row r="203" s="5" customFormat="1" x14ac:dyDescent="0.6"/>
    <row r="204" s="5" customFormat="1" x14ac:dyDescent="0.6"/>
    <row r="205" s="5" customFormat="1" x14ac:dyDescent="0.6"/>
    <row r="206" s="5" customFormat="1" x14ac:dyDescent="0.6"/>
    <row r="207" s="5" customFormat="1" x14ac:dyDescent="0.6"/>
    <row r="208" s="5" customFormat="1" x14ac:dyDescent="0.6"/>
    <row r="209" s="5" customFormat="1" x14ac:dyDescent="0.6"/>
    <row r="210" s="5" customFormat="1" x14ac:dyDescent="0.6"/>
    <row r="211" s="5" customFormat="1" x14ac:dyDescent="0.6"/>
    <row r="212" s="5" customFormat="1" x14ac:dyDescent="0.6"/>
    <row r="213" s="5" customFormat="1" x14ac:dyDescent="0.6"/>
    <row r="214" s="5" customFormat="1" x14ac:dyDescent="0.6"/>
    <row r="215" s="5" customFormat="1" x14ac:dyDescent="0.6"/>
    <row r="216" s="5" customFormat="1" x14ac:dyDescent="0.6"/>
    <row r="217" s="5" customFormat="1" x14ac:dyDescent="0.6"/>
    <row r="218" s="5" customFormat="1" x14ac:dyDescent="0.6"/>
    <row r="219" s="5" customFormat="1" x14ac:dyDescent="0.6"/>
    <row r="220" s="5" customFormat="1" x14ac:dyDescent="0.6"/>
    <row r="221" s="5" customFormat="1" x14ac:dyDescent="0.6"/>
    <row r="222" s="5" customFormat="1" x14ac:dyDescent="0.6"/>
    <row r="223" s="5" customFormat="1" x14ac:dyDescent="0.6"/>
    <row r="224" s="5" customFormat="1" x14ac:dyDescent="0.6"/>
    <row r="225" s="5" customFormat="1" x14ac:dyDescent="0.6"/>
    <row r="226" s="5" customFormat="1" x14ac:dyDescent="0.6"/>
    <row r="227" s="5" customFormat="1" x14ac:dyDescent="0.6"/>
    <row r="228" s="5" customFormat="1" x14ac:dyDescent="0.6"/>
    <row r="229" s="5" customFormat="1" x14ac:dyDescent="0.6"/>
    <row r="230" s="5" customFormat="1" x14ac:dyDescent="0.6"/>
    <row r="231" s="5" customFormat="1" x14ac:dyDescent="0.6"/>
    <row r="232" s="5" customFormat="1" x14ac:dyDescent="0.6"/>
    <row r="233" s="5" customFormat="1" x14ac:dyDescent="0.6"/>
    <row r="234" s="5" customFormat="1" x14ac:dyDescent="0.6"/>
    <row r="235" s="5" customFormat="1" x14ac:dyDescent="0.6"/>
    <row r="236" s="5" customFormat="1" x14ac:dyDescent="0.6"/>
    <row r="237" s="5" customFormat="1" x14ac:dyDescent="0.6"/>
    <row r="238" s="5" customFormat="1" x14ac:dyDescent="0.6"/>
    <row r="239" s="5" customFormat="1" x14ac:dyDescent="0.6"/>
    <row r="240" s="5" customFormat="1" x14ac:dyDescent="0.6"/>
    <row r="241" s="5" customFormat="1" x14ac:dyDescent="0.6"/>
    <row r="242" s="5" customFormat="1" x14ac:dyDescent="0.6"/>
    <row r="243" s="5" customFormat="1" x14ac:dyDescent="0.6"/>
    <row r="244" s="5" customFormat="1" x14ac:dyDescent="0.6"/>
    <row r="245" s="5" customFormat="1" x14ac:dyDescent="0.6"/>
    <row r="246" s="5" customFormat="1" x14ac:dyDescent="0.6"/>
    <row r="247" s="5" customFormat="1" x14ac:dyDescent="0.6"/>
    <row r="248" s="5" customFormat="1" x14ac:dyDescent="0.6"/>
    <row r="249" s="5" customFormat="1" x14ac:dyDescent="0.6"/>
    <row r="250" s="5" customFormat="1" x14ac:dyDescent="0.6"/>
    <row r="251" s="5" customFormat="1" x14ac:dyDescent="0.6"/>
    <row r="252" s="5" customFormat="1" x14ac:dyDescent="0.6"/>
    <row r="253" s="5" customFormat="1" x14ac:dyDescent="0.6"/>
    <row r="254" s="5" customFormat="1" x14ac:dyDescent="0.6"/>
    <row r="255" s="5" customFormat="1" x14ac:dyDescent="0.6"/>
    <row r="256" s="5" customFormat="1" x14ac:dyDescent="0.6"/>
    <row r="257" s="5" customFormat="1" x14ac:dyDescent="0.6"/>
    <row r="258" s="5" customFormat="1" x14ac:dyDescent="0.6"/>
    <row r="259" s="5" customFormat="1" x14ac:dyDescent="0.6"/>
    <row r="260" s="5" customFormat="1" x14ac:dyDescent="0.6"/>
    <row r="261" s="5" customFormat="1" x14ac:dyDescent="0.6"/>
    <row r="262" s="5" customFormat="1" x14ac:dyDescent="0.6"/>
    <row r="263" s="5" customFormat="1" x14ac:dyDescent="0.6"/>
    <row r="264" s="5" customFormat="1" x14ac:dyDescent="0.6"/>
    <row r="265" s="5" customFormat="1" x14ac:dyDescent="0.6"/>
    <row r="266" s="5" customFormat="1" x14ac:dyDescent="0.6"/>
    <row r="267" s="5" customFormat="1" x14ac:dyDescent="0.6"/>
    <row r="268" s="5" customFormat="1" x14ac:dyDescent="0.6"/>
    <row r="269" s="5" customFormat="1" x14ac:dyDescent="0.6"/>
    <row r="270" s="5" customFormat="1" x14ac:dyDescent="0.6"/>
    <row r="271" s="5" customFormat="1" x14ac:dyDescent="0.6"/>
    <row r="272" s="5" customFormat="1" x14ac:dyDescent="0.6"/>
    <row r="273" s="5" customFormat="1" x14ac:dyDescent="0.6"/>
    <row r="274" s="5" customFormat="1" x14ac:dyDescent="0.6"/>
    <row r="275" s="5" customFormat="1" x14ac:dyDescent="0.6"/>
    <row r="276" s="5" customFormat="1" x14ac:dyDescent="0.6"/>
    <row r="277" s="5" customFormat="1" x14ac:dyDescent="0.6"/>
    <row r="278" s="5" customFormat="1" x14ac:dyDescent="0.6"/>
    <row r="279" s="5" customFormat="1" x14ac:dyDescent="0.6"/>
    <row r="280" s="5" customFormat="1" x14ac:dyDescent="0.6"/>
    <row r="281" s="5" customFormat="1" x14ac:dyDescent="0.6"/>
    <row r="282" s="5" customFormat="1" x14ac:dyDescent="0.6"/>
    <row r="283" s="5" customFormat="1" x14ac:dyDescent="0.6"/>
    <row r="284" s="5" customFormat="1" x14ac:dyDescent="0.6"/>
    <row r="285" s="5" customFormat="1" x14ac:dyDescent="0.6"/>
    <row r="286" s="5" customFormat="1" x14ac:dyDescent="0.6"/>
    <row r="287" s="5" customFormat="1" x14ac:dyDescent="0.6"/>
    <row r="288" s="5" customFormat="1" x14ac:dyDescent="0.6"/>
    <row r="289" s="5" customFormat="1" x14ac:dyDescent="0.6"/>
    <row r="290" s="5" customFormat="1" x14ac:dyDescent="0.6"/>
    <row r="291" s="5" customFormat="1" x14ac:dyDescent="0.6"/>
    <row r="292" s="5" customFormat="1" x14ac:dyDescent="0.6"/>
    <row r="293" s="5" customFormat="1" x14ac:dyDescent="0.6"/>
    <row r="294" s="5" customFormat="1" x14ac:dyDescent="0.6"/>
    <row r="295" s="5" customFormat="1" x14ac:dyDescent="0.6"/>
    <row r="296" s="5" customFormat="1" x14ac:dyDescent="0.6"/>
    <row r="297" s="5" customFormat="1" x14ac:dyDescent="0.6"/>
    <row r="298" s="5" customFormat="1" x14ac:dyDescent="0.6"/>
    <row r="299" s="5" customFormat="1" x14ac:dyDescent="0.6"/>
    <row r="300" s="5" customFormat="1" x14ac:dyDescent="0.6"/>
    <row r="301" s="5" customFormat="1" x14ac:dyDescent="0.6"/>
    <row r="302" s="5" customFormat="1" x14ac:dyDescent="0.6"/>
    <row r="303" s="5" customFormat="1" x14ac:dyDescent="0.6"/>
    <row r="304" s="5" customFormat="1" x14ac:dyDescent="0.6"/>
    <row r="305" s="5" customFormat="1" x14ac:dyDescent="0.6"/>
    <row r="306" s="5" customFormat="1" x14ac:dyDescent="0.6"/>
    <row r="307" s="5" customFormat="1" x14ac:dyDescent="0.6"/>
    <row r="308" s="5" customFormat="1" x14ac:dyDescent="0.6"/>
    <row r="309" s="5" customFormat="1" x14ac:dyDescent="0.6"/>
    <row r="310" s="5" customFormat="1" x14ac:dyDescent="0.6"/>
    <row r="311" s="5" customFormat="1" x14ac:dyDescent="0.6"/>
    <row r="312" s="5" customFormat="1" x14ac:dyDescent="0.6"/>
    <row r="313" s="5" customFormat="1" x14ac:dyDescent="0.6"/>
    <row r="314" s="5" customFormat="1" x14ac:dyDescent="0.6"/>
    <row r="315" s="5" customFormat="1" x14ac:dyDescent="0.6"/>
    <row r="316" s="5" customFormat="1" x14ac:dyDescent="0.6"/>
    <row r="317" s="5" customFormat="1" x14ac:dyDescent="0.6"/>
    <row r="318" s="5" customFormat="1" x14ac:dyDescent="0.6"/>
    <row r="319" s="5" customFormat="1" x14ac:dyDescent="0.6"/>
    <row r="320" s="5" customFormat="1" x14ac:dyDescent="0.6"/>
    <row r="321" s="5" customFormat="1" x14ac:dyDescent="0.6"/>
    <row r="322" s="5" customFormat="1" x14ac:dyDescent="0.6"/>
    <row r="323" s="5" customFormat="1" x14ac:dyDescent="0.6"/>
    <row r="324" s="5" customFormat="1" x14ac:dyDescent="0.6"/>
    <row r="325" s="5" customFormat="1" x14ac:dyDescent="0.6"/>
    <row r="326" s="5" customFormat="1" x14ac:dyDescent="0.6"/>
    <row r="327" s="5" customFormat="1" x14ac:dyDescent="0.6"/>
    <row r="328" s="5" customFormat="1" x14ac:dyDescent="0.6"/>
    <row r="329" s="5" customFormat="1" x14ac:dyDescent="0.6"/>
    <row r="330" s="5" customFormat="1" x14ac:dyDescent="0.6"/>
    <row r="331" s="5" customFormat="1" x14ac:dyDescent="0.6"/>
    <row r="332" s="5" customFormat="1" x14ac:dyDescent="0.6"/>
    <row r="333" s="5" customFormat="1" x14ac:dyDescent="0.6"/>
    <row r="334" s="5" customFormat="1" x14ac:dyDescent="0.6"/>
    <row r="335" s="5" customFormat="1" x14ac:dyDescent="0.6"/>
    <row r="336" s="5" customFormat="1" x14ac:dyDescent="0.6"/>
    <row r="337" s="5" customFormat="1" x14ac:dyDescent="0.6"/>
    <row r="338" s="5" customFormat="1" x14ac:dyDescent="0.6"/>
    <row r="339" s="5" customFormat="1" x14ac:dyDescent="0.6"/>
    <row r="340" s="5" customFormat="1" x14ac:dyDescent="0.6"/>
    <row r="341" s="5" customFormat="1" x14ac:dyDescent="0.6"/>
    <row r="342" s="5" customFormat="1" x14ac:dyDescent="0.6"/>
    <row r="343" s="5" customFormat="1" x14ac:dyDescent="0.6"/>
    <row r="344" s="5" customFormat="1" x14ac:dyDescent="0.6"/>
    <row r="345" s="5" customFormat="1" x14ac:dyDescent="0.6"/>
    <row r="346" s="5" customFormat="1" x14ac:dyDescent="0.6"/>
    <row r="347" s="5" customFormat="1" x14ac:dyDescent="0.6"/>
    <row r="348" s="5" customFormat="1" x14ac:dyDescent="0.6"/>
    <row r="349" s="5" customFormat="1" x14ac:dyDescent="0.6"/>
    <row r="350" s="5" customFormat="1" x14ac:dyDescent="0.6"/>
    <row r="351" s="5" customFormat="1" x14ac:dyDescent="0.6"/>
    <row r="352" s="5" customFormat="1" x14ac:dyDescent="0.6"/>
    <row r="353" s="5" customFormat="1" x14ac:dyDescent="0.6"/>
    <row r="354" s="5" customFormat="1" x14ac:dyDescent="0.6"/>
    <row r="355" s="5" customFormat="1" x14ac:dyDescent="0.6"/>
    <row r="356" s="5" customFormat="1" x14ac:dyDescent="0.6"/>
    <row r="357" s="5" customFormat="1" x14ac:dyDescent="0.6"/>
    <row r="358" s="5" customFormat="1" x14ac:dyDescent="0.6"/>
    <row r="359" s="5" customFormat="1" x14ac:dyDescent="0.6"/>
    <row r="360" s="5" customFormat="1" x14ac:dyDescent="0.6"/>
    <row r="361" s="5" customFormat="1" x14ac:dyDescent="0.6"/>
    <row r="362" s="5" customFormat="1" x14ac:dyDescent="0.6"/>
    <row r="363" s="5" customFormat="1" x14ac:dyDescent="0.6"/>
    <row r="364" s="5" customFormat="1" x14ac:dyDescent="0.6"/>
    <row r="365" s="5" customFormat="1" x14ac:dyDescent="0.6"/>
    <row r="366" s="5" customFormat="1" x14ac:dyDescent="0.6"/>
    <row r="367" s="5" customFormat="1" x14ac:dyDescent="0.6"/>
    <row r="368" s="5" customFormat="1" x14ac:dyDescent="0.6"/>
    <row r="369" s="5" customFormat="1" x14ac:dyDescent="0.6"/>
    <row r="370" s="5" customFormat="1" x14ac:dyDescent="0.6"/>
    <row r="371" s="5" customFormat="1" x14ac:dyDescent="0.6"/>
    <row r="372" s="5" customFormat="1" x14ac:dyDescent="0.6"/>
    <row r="373" s="5" customFormat="1" x14ac:dyDescent="0.6"/>
    <row r="374" s="5" customFormat="1" x14ac:dyDescent="0.6"/>
    <row r="375" s="5" customFormat="1" x14ac:dyDescent="0.6"/>
    <row r="376" s="5" customFormat="1" x14ac:dyDescent="0.6"/>
    <row r="377" s="5" customFormat="1" x14ac:dyDescent="0.6"/>
    <row r="378" s="5" customFormat="1" x14ac:dyDescent="0.6"/>
    <row r="379" s="5" customFormat="1" x14ac:dyDescent="0.6"/>
    <row r="380" s="5" customFormat="1" x14ac:dyDescent="0.6"/>
    <row r="381" s="5" customFormat="1" x14ac:dyDescent="0.6"/>
    <row r="382" s="5" customFormat="1" x14ac:dyDescent="0.6"/>
    <row r="383" s="5" customFormat="1" x14ac:dyDescent="0.6"/>
    <row r="384" s="5" customFormat="1" x14ac:dyDescent="0.6"/>
    <row r="385" s="5" customFormat="1" x14ac:dyDescent="0.6"/>
    <row r="386" s="5" customFormat="1" x14ac:dyDescent="0.6"/>
    <row r="387" s="5" customFormat="1" x14ac:dyDescent="0.6"/>
    <row r="388" s="5" customFormat="1" x14ac:dyDescent="0.6"/>
    <row r="389" s="5" customFormat="1" x14ac:dyDescent="0.6"/>
    <row r="390" s="5" customFormat="1" x14ac:dyDescent="0.6"/>
    <row r="391" s="5" customFormat="1" x14ac:dyDescent="0.6"/>
    <row r="392" s="5" customFormat="1" x14ac:dyDescent="0.6"/>
    <row r="393" s="5" customFormat="1" x14ac:dyDescent="0.6"/>
    <row r="394" s="5" customFormat="1" x14ac:dyDescent="0.6"/>
    <row r="395" s="5" customFormat="1" x14ac:dyDescent="0.6"/>
    <row r="396" s="5" customFormat="1" x14ac:dyDescent="0.6"/>
    <row r="397" s="5" customFormat="1" x14ac:dyDescent="0.6"/>
    <row r="398" s="5" customFormat="1" x14ac:dyDescent="0.6"/>
    <row r="399" s="5" customFormat="1" x14ac:dyDescent="0.6"/>
    <row r="400" s="5" customFormat="1" x14ac:dyDescent="0.6"/>
    <row r="401" s="5" customFormat="1" x14ac:dyDescent="0.6"/>
    <row r="402" s="5" customFormat="1" x14ac:dyDescent="0.6"/>
    <row r="403" s="5" customFormat="1" x14ac:dyDescent="0.6"/>
    <row r="404" s="5" customFormat="1" x14ac:dyDescent="0.6"/>
    <row r="405" s="5" customFormat="1" x14ac:dyDescent="0.6"/>
    <row r="406" s="5" customFormat="1" x14ac:dyDescent="0.6"/>
    <row r="407" s="5" customFormat="1" x14ac:dyDescent="0.6"/>
    <row r="408" s="5" customFormat="1" x14ac:dyDescent="0.6"/>
    <row r="409" s="5" customFormat="1" x14ac:dyDescent="0.6"/>
    <row r="410" s="5" customFormat="1" x14ac:dyDescent="0.6"/>
    <row r="411" s="5" customFormat="1" x14ac:dyDescent="0.6"/>
    <row r="412" s="5" customFormat="1" x14ac:dyDescent="0.6"/>
    <row r="413" s="5" customFormat="1" x14ac:dyDescent="0.6"/>
    <row r="414" s="5" customFormat="1" x14ac:dyDescent="0.6"/>
    <row r="415" s="5" customFormat="1" x14ac:dyDescent="0.6"/>
    <row r="416" s="5" customFormat="1" x14ac:dyDescent="0.6"/>
    <row r="417" s="5" customFormat="1" x14ac:dyDescent="0.6"/>
    <row r="418" s="5" customFormat="1" x14ac:dyDescent="0.6"/>
    <row r="419" s="5" customFormat="1" x14ac:dyDescent="0.6"/>
    <row r="420" s="5" customFormat="1" x14ac:dyDescent="0.6"/>
    <row r="421" s="5" customFormat="1" x14ac:dyDescent="0.6"/>
    <row r="422" s="5" customFormat="1" x14ac:dyDescent="0.6"/>
    <row r="423" s="5" customFormat="1" x14ac:dyDescent="0.6"/>
    <row r="424" s="5" customFormat="1" x14ac:dyDescent="0.6"/>
    <row r="425" s="5" customFormat="1" x14ac:dyDescent="0.6"/>
    <row r="426" s="5" customFormat="1" x14ac:dyDescent="0.6"/>
    <row r="427" s="5" customFormat="1" x14ac:dyDescent="0.6"/>
    <row r="428" s="5" customFormat="1" x14ac:dyDescent="0.6"/>
    <row r="429" s="5" customFormat="1" x14ac:dyDescent="0.6"/>
    <row r="430" s="5" customFormat="1" x14ac:dyDescent="0.6"/>
    <row r="431" s="5" customFormat="1" x14ac:dyDescent="0.6"/>
    <row r="432" s="5" customFormat="1" x14ac:dyDescent="0.6"/>
    <row r="433" s="5" customFormat="1" x14ac:dyDescent="0.6"/>
    <row r="434" s="5" customFormat="1" x14ac:dyDescent="0.6"/>
    <row r="435" s="5" customFormat="1" x14ac:dyDescent="0.6"/>
    <row r="436" s="5" customFormat="1" x14ac:dyDescent="0.6"/>
    <row r="437" s="5" customFormat="1" x14ac:dyDescent="0.6"/>
    <row r="438" s="5" customFormat="1" x14ac:dyDescent="0.6"/>
    <row r="439" s="5" customFormat="1" x14ac:dyDescent="0.6"/>
    <row r="440" s="5" customFormat="1" x14ac:dyDescent="0.6"/>
    <row r="441" s="5" customFormat="1" x14ac:dyDescent="0.6"/>
    <row r="442" s="5" customFormat="1" x14ac:dyDescent="0.6"/>
    <row r="443" s="5" customFormat="1" x14ac:dyDescent="0.6"/>
    <row r="444" s="5" customFormat="1" x14ac:dyDescent="0.6"/>
    <row r="445" s="5" customFormat="1" x14ac:dyDescent="0.6"/>
    <row r="446" s="5" customFormat="1" x14ac:dyDescent="0.6"/>
    <row r="447" s="5" customFormat="1" x14ac:dyDescent="0.6"/>
    <row r="448" s="5" customFormat="1" x14ac:dyDescent="0.6"/>
    <row r="449" s="5" customFormat="1" x14ac:dyDescent="0.6"/>
    <row r="450" s="5" customFormat="1" x14ac:dyDescent="0.6"/>
    <row r="451" s="5" customFormat="1" x14ac:dyDescent="0.6"/>
    <row r="452" s="5" customFormat="1" x14ac:dyDescent="0.6"/>
    <row r="453" s="5" customFormat="1" x14ac:dyDescent="0.6"/>
    <row r="454" s="5" customFormat="1" x14ac:dyDescent="0.6"/>
    <row r="455" s="5" customFormat="1" x14ac:dyDescent="0.6"/>
    <row r="456" s="5" customFormat="1" x14ac:dyDescent="0.6"/>
    <row r="457" s="5" customFormat="1" x14ac:dyDescent="0.6"/>
    <row r="458" s="5" customFormat="1" x14ac:dyDescent="0.6"/>
    <row r="459" s="5" customFormat="1" x14ac:dyDescent="0.6"/>
    <row r="460" s="5" customFormat="1" x14ac:dyDescent="0.6"/>
    <row r="461" s="5" customFormat="1" x14ac:dyDescent="0.6"/>
    <row r="462" s="5" customFormat="1" x14ac:dyDescent="0.6"/>
    <row r="463" s="5" customFormat="1" x14ac:dyDescent="0.6"/>
    <row r="464" s="5" customFormat="1" x14ac:dyDescent="0.6"/>
    <row r="465" s="5" customFormat="1" x14ac:dyDescent="0.6"/>
    <row r="466" s="5" customFormat="1" x14ac:dyDescent="0.6"/>
    <row r="467" s="5" customFormat="1" x14ac:dyDescent="0.6"/>
    <row r="468" s="5" customFormat="1" x14ac:dyDescent="0.6"/>
    <row r="469" s="5" customFormat="1" x14ac:dyDescent="0.6"/>
    <row r="470" s="5" customFormat="1" x14ac:dyDescent="0.6"/>
    <row r="471" s="5" customFormat="1" x14ac:dyDescent="0.6"/>
    <row r="472" s="5" customFormat="1" x14ac:dyDescent="0.6"/>
    <row r="473" s="5" customFormat="1" x14ac:dyDescent="0.6"/>
    <row r="474" s="5" customFormat="1" x14ac:dyDescent="0.6"/>
    <row r="475" s="5" customFormat="1" x14ac:dyDescent="0.6"/>
    <row r="476" s="5" customFormat="1" x14ac:dyDescent="0.6"/>
    <row r="477" s="5" customFormat="1" x14ac:dyDescent="0.6"/>
    <row r="478" s="5" customFormat="1" x14ac:dyDescent="0.6"/>
    <row r="479" s="5" customFormat="1" x14ac:dyDescent="0.6"/>
    <row r="480" s="5" customFormat="1" x14ac:dyDescent="0.6"/>
    <row r="481" s="5" customFormat="1" x14ac:dyDescent="0.6"/>
    <row r="482" s="5" customFormat="1" x14ac:dyDescent="0.6"/>
    <row r="483" s="5" customFormat="1" x14ac:dyDescent="0.6"/>
    <row r="484" s="5" customFormat="1" x14ac:dyDescent="0.6"/>
    <row r="485" s="5" customFormat="1" x14ac:dyDescent="0.6"/>
    <row r="486" s="5" customFormat="1" x14ac:dyDescent="0.6"/>
    <row r="487" s="5" customFormat="1" x14ac:dyDescent="0.6"/>
    <row r="488" s="5" customFormat="1" x14ac:dyDescent="0.6"/>
    <row r="489" s="5" customFormat="1" x14ac:dyDescent="0.6"/>
    <row r="490" s="5" customFormat="1" x14ac:dyDescent="0.6"/>
    <row r="491" s="5" customFormat="1" x14ac:dyDescent="0.6"/>
    <row r="492" s="5" customFormat="1" x14ac:dyDescent="0.6"/>
    <row r="493" s="5" customFormat="1" x14ac:dyDescent="0.6"/>
    <row r="494" s="5" customFormat="1" x14ac:dyDescent="0.6"/>
    <row r="495" s="5" customFormat="1" x14ac:dyDescent="0.6"/>
    <row r="496" s="5" customFormat="1" x14ac:dyDescent="0.6"/>
    <row r="497" s="5" customFormat="1" x14ac:dyDescent="0.6"/>
    <row r="498" s="5" customFormat="1" x14ac:dyDescent="0.6"/>
    <row r="499" s="5" customFormat="1" x14ac:dyDescent="0.6"/>
    <row r="500" s="5" customFormat="1" x14ac:dyDescent="0.6"/>
    <row r="501" s="5" customFormat="1" x14ac:dyDescent="0.6"/>
    <row r="502" s="5" customFormat="1" x14ac:dyDescent="0.6"/>
    <row r="503" s="5" customFormat="1" x14ac:dyDescent="0.6"/>
    <row r="504" s="5" customFormat="1" x14ac:dyDescent="0.6"/>
    <row r="505" s="5" customFormat="1" x14ac:dyDescent="0.6"/>
    <row r="506" s="5" customFormat="1" x14ac:dyDescent="0.6"/>
    <row r="507" s="5" customFormat="1" x14ac:dyDescent="0.6"/>
    <row r="508" s="5" customFormat="1" x14ac:dyDescent="0.6"/>
    <row r="509" s="5" customFormat="1" x14ac:dyDescent="0.6"/>
    <row r="510" s="5" customFormat="1" x14ac:dyDescent="0.6"/>
    <row r="511" s="5" customFormat="1" x14ac:dyDescent="0.6"/>
    <row r="512" s="5" customFormat="1" x14ac:dyDescent="0.6"/>
    <row r="513" s="5" customFormat="1" x14ac:dyDescent="0.6"/>
    <row r="514" s="5" customFormat="1" x14ac:dyDescent="0.6"/>
    <row r="515" s="5" customFormat="1" x14ac:dyDescent="0.6"/>
    <row r="516" s="5" customFormat="1" x14ac:dyDescent="0.6"/>
    <row r="517" s="5" customFormat="1" x14ac:dyDescent="0.6"/>
    <row r="518" s="5" customFormat="1" x14ac:dyDescent="0.6"/>
    <row r="519" s="5" customFormat="1" x14ac:dyDescent="0.6"/>
    <row r="520" s="5" customFormat="1" x14ac:dyDescent="0.6"/>
    <row r="521" s="5" customFormat="1" x14ac:dyDescent="0.6"/>
    <row r="522" s="5" customFormat="1" x14ac:dyDescent="0.6"/>
    <row r="523" s="5" customFormat="1" x14ac:dyDescent="0.6"/>
    <row r="524" s="5" customFormat="1" x14ac:dyDescent="0.6"/>
    <row r="525" s="5" customFormat="1" x14ac:dyDescent="0.6"/>
    <row r="526" s="5" customFormat="1" x14ac:dyDescent="0.6"/>
    <row r="527" s="5" customFormat="1" x14ac:dyDescent="0.6"/>
    <row r="528" s="5" customFormat="1" x14ac:dyDescent="0.6"/>
    <row r="529" s="5" customFormat="1" x14ac:dyDescent="0.6"/>
    <row r="530" s="5" customFormat="1" x14ac:dyDescent="0.6"/>
    <row r="531" s="5" customFormat="1" x14ac:dyDescent="0.6"/>
    <row r="532" s="5" customFormat="1" x14ac:dyDescent="0.6"/>
    <row r="533" s="5" customFormat="1" x14ac:dyDescent="0.6"/>
    <row r="534" s="5" customFormat="1" x14ac:dyDescent="0.6"/>
    <row r="535" s="5" customFormat="1" x14ac:dyDescent="0.6"/>
    <row r="536" s="5" customFormat="1" x14ac:dyDescent="0.6"/>
    <row r="537" s="5" customFormat="1" x14ac:dyDescent="0.6"/>
    <row r="538" s="5" customFormat="1" x14ac:dyDescent="0.6"/>
    <row r="539" s="5" customFormat="1" x14ac:dyDescent="0.6"/>
    <row r="540" s="5" customFormat="1" x14ac:dyDescent="0.6"/>
    <row r="541" s="5" customFormat="1" x14ac:dyDescent="0.6"/>
    <row r="542" s="5" customFormat="1" x14ac:dyDescent="0.6"/>
    <row r="543" s="5" customFormat="1" x14ac:dyDescent="0.6"/>
    <row r="544" s="5" customFormat="1" x14ac:dyDescent="0.6"/>
    <row r="545" s="5" customFormat="1" x14ac:dyDescent="0.6"/>
    <row r="546" s="5" customFormat="1" x14ac:dyDescent="0.6"/>
    <row r="547" s="5" customFormat="1" x14ac:dyDescent="0.6"/>
    <row r="548" s="5" customFormat="1" x14ac:dyDescent="0.6"/>
    <row r="549" s="5" customFormat="1" x14ac:dyDescent="0.6"/>
    <row r="550" s="5" customFormat="1" x14ac:dyDescent="0.6"/>
    <row r="551" s="5" customFormat="1" x14ac:dyDescent="0.6"/>
    <row r="552" s="5" customFormat="1" x14ac:dyDescent="0.6"/>
    <row r="553" s="5" customFormat="1" x14ac:dyDescent="0.6"/>
    <row r="554" s="5" customFormat="1" x14ac:dyDescent="0.6"/>
    <row r="555" s="5" customFormat="1" x14ac:dyDescent="0.6"/>
    <row r="556" s="5" customFormat="1" x14ac:dyDescent="0.6"/>
    <row r="557" s="5" customFormat="1" x14ac:dyDescent="0.6"/>
    <row r="558" s="5" customFormat="1" x14ac:dyDescent="0.6"/>
    <row r="559" s="5" customFormat="1" x14ac:dyDescent="0.6"/>
    <row r="560" s="5" customFormat="1" x14ac:dyDescent="0.6"/>
    <row r="561" s="5" customFormat="1" x14ac:dyDescent="0.6"/>
    <row r="562" s="5" customFormat="1" x14ac:dyDescent="0.6"/>
    <row r="563" s="5" customFormat="1" x14ac:dyDescent="0.6"/>
    <row r="564" s="5" customFormat="1" x14ac:dyDescent="0.6"/>
    <row r="565" s="5" customFormat="1" x14ac:dyDescent="0.6"/>
    <row r="566" s="5" customFormat="1" x14ac:dyDescent="0.6"/>
    <row r="567" s="5" customFormat="1" x14ac:dyDescent="0.6"/>
    <row r="568" s="5" customFormat="1" x14ac:dyDescent="0.6"/>
    <row r="569" s="5" customFormat="1" x14ac:dyDescent="0.6"/>
    <row r="570" s="5" customFormat="1" x14ac:dyDescent="0.6"/>
    <row r="571" s="5" customFormat="1" x14ac:dyDescent="0.6"/>
    <row r="572" s="5" customFormat="1" x14ac:dyDescent="0.6"/>
    <row r="573" s="5" customFormat="1" x14ac:dyDescent="0.6"/>
    <row r="574" s="5" customFormat="1" x14ac:dyDescent="0.6"/>
    <row r="575" s="5" customFormat="1" x14ac:dyDescent="0.6"/>
    <row r="576" s="5" customFormat="1" x14ac:dyDescent="0.6"/>
    <row r="577" s="5" customFormat="1" x14ac:dyDescent="0.6"/>
    <row r="578" s="5" customFormat="1" x14ac:dyDescent="0.6"/>
    <row r="579" s="5" customFormat="1" x14ac:dyDescent="0.6"/>
    <row r="580" s="5" customFormat="1" x14ac:dyDescent="0.6"/>
    <row r="581" s="5" customFormat="1" x14ac:dyDescent="0.6"/>
    <row r="582" s="5" customFormat="1" x14ac:dyDescent="0.6"/>
    <row r="583" s="5" customFormat="1" x14ac:dyDescent="0.6"/>
    <row r="584" s="5" customFormat="1" x14ac:dyDescent="0.6"/>
    <row r="585" s="5" customFormat="1" x14ac:dyDescent="0.6"/>
    <row r="586" s="5" customFormat="1" x14ac:dyDescent="0.6"/>
    <row r="587" s="5" customFormat="1" x14ac:dyDescent="0.6"/>
    <row r="588" s="5" customFormat="1" x14ac:dyDescent="0.6"/>
    <row r="589" s="5" customFormat="1" x14ac:dyDescent="0.6"/>
    <row r="590" s="5" customFormat="1" x14ac:dyDescent="0.6"/>
    <row r="591" s="5" customFormat="1" x14ac:dyDescent="0.6"/>
    <row r="592" s="5" customFormat="1" x14ac:dyDescent="0.6"/>
    <row r="593" s="5" customFormat="1" x14ac:dyDescent="0.6"/>
    <row r="594" s="5" customFormat="1" x14ac:dyDescent="0.6"/>
    <row r="595" s="5" customFormat="1" x14ac:dyDescent="0.6"/>
    <row r="596" s="5" customFormat="1" x14ac:dyDescent="0.6"/>
    <row r="597" s="5" customFormat="1" x14ac:dyDescent="0.6"/>
    <row r="598" s="5" customFormat="1" x14ac:dyDescent="0.6"/>
    <row r="599" s="5" customFormat="1" x14ac:dyDescent="0.6"/>
    <row r="600" s="5" customFormat="1" x14ac:dyDescent="0.6"/>
    <row r="601" s="5" customFormat="1" x14ac:dyDescent="0.6"/>
    <row r="602" s="5" customFormat="1" x14ac:dyDescent="0.6"/>
    <row r="603" s="5" customFormat="1" x14ac:dyDescent="0.6"/>
    <row r="604" s="5" customFormat="1" x14ac:dyDescent="0.6"/>
    <row r="605" s="5" customFormat="1" x14ac:dyDescent="0.6"/>
    <row r="606" s="5" customFormat="1" x14ac:dyDescent="0.6"/>
    <row r="607" s="5" customFormat="1" x14ac:dyDescent="0.6"/>
    <row r="608" s="5" customFormat="1" x14ac:dyDescent="0.6"/>
    <row r="609" s="5" customFormat="1" x14ac:dyDescent="0.6"/>
    <row r="610" s="5" customFormat="1" x14ac:dyDescent="0.6"/>
    <row r="611" s="5" customFormat="1" x14ac:dyDescent="0.6"/>
    <row r="612" s="5" customFormat="1" x14ac:dyDescent="0.6"/>
    <row r="613" s="5" customFormat="1" x14ac:dyDescent="0.6"/>
    <row r="614" s="5" customFormat="1" x14ac:dyDescent="0.6"/>
    <row r="615" s="5" customFormat="1" x14ac:dyDescent="0.6"/>
    <row r="616" s="5" customFormat="1" x14ac:dyDescent="0.6"/>
    <row r="617" s="5" customFormat="1" x14ac:dyDescent="0.6"/>
    <row r="618" s="5" customFormat="1" x14ac:dyDescent="0.6"/>
    <row r="619" s="5" customFormat="1" x14ac:dyDescent="0.6"/>
    <row r="620" s="5" customFormat="1" x14ac:dyDescent="0.6"/>
    <row r="621" s="5" customFormat="1" x14ac:dyDescent="0.6"/>
    <row r="622" s="5" customFormat="1" x14ac:dyDescent="0.6"/>
    <row r="623" s="5" customFormat="1" x14ac:dyDescent="0.6"/>
    <row r="624" s="5" customFormat="1" x14ac:dyDescent="0.6"/>
    <row r="625" s="5" customFormat="1" x14ac:dyDescent="0.6"/>
    <row r="626" s="5" customFormat="1" x14ac:dyDescent="0.6"/>
    <row r="627" s="5" customFormat="1" x14ac:dyDescent="0.6"/>
    <row r="628" s="5" customFormat="1" x14ac:dyDescent="0.6"/>
    <row r="629" s="5" customFormat="1" x14ac:dyDescent="0.6"/>
    <row r="630" s="5" customFormat="1" x14ac:dyDescent="0.6"/>
    <row r="631" s="5" customFormat="1" x14ac:dyDescent="0.6"/>
    <row r="632" s="5" customFormat="1" x14ac:dyDescent="0.6"/>
    <row r="633" s="5" customFormat="1" x14ac:dyDescent="0.6"/>
    <row r="634" s="5" customFormat="1" x14ac:dyDescent="0.6"/>
    <row r="635" s="5" customFormat="1" x14ac:dyDescent="0.6"/>
    <row r="636" s="5" customFormat="1" x14ac:dyDescent="0.6"/>
    <row r="637" s="5" customFormat="1" x14ac:dyDescent="0.6"/>
    <row r="638" s="5" customFormat="1" x14ac:dyDescent="0.6"/>
    <row r="639" s="5" customFormat="1" x14ac:dyDescent="0.6"/>
    <row r="640" s="5" customFormat="1" x14ac:dyDescent="0.6"/>
    <row r="641" s="5" customFormat="1" x14ac:dyDescent="0.6"/>
    <row r="642" s="5" customFormat="1" x14ac:dyDescent="0.6"/>
    <row r="643" s="5" customFormat="1" x14ac:dyDescent="0.6"/>
    <row r="644" s="5" customFormat="1" x14ac:dyDescent="0.6"/>
    <row r="645" s="5" customFormat="1" x14ac:dyDescent="0.6"/>
    <row r="646" s="5" customFormat="1" x14ac:dyDescent="0.6"/>
    <row r="647" s="5" customFormat="1" x14ac:dyDescent="0.6"/>
    <row r="648" s="5" customFormat="1" x14ac:dyDescent="0.6"/>
    <row r="649" s="5" customFormat="1" x14ac:dyDescent="0.6"/>
    <row r="650" s="5" customFormat="1" x14ac:dyDescent="0.6"/>
    <row r="651" s="5" customFormat="1" x14ac:dyDescent="0.6"/>
    <row r="652" s="5" customFormat="1" x14ac:dyDescent="0.6"/>
    <row r="653" s="5" customFormat="1" x14ac:dyDescent="0.6"/>
    <row r="654" s="5" customFormat="1" x14ac:dyDescent="0.6"/>
    <row r="655" s="5" customFormat="1" x14ac:dyDescent="0.6"/>
    <row r="656" s="5" customFormat="1" x14ac:dyDescent="0.6"/>
    <row r="657" s="5" customFormat="1" x14ac:dyDescent="0.6"/>
    <row r="658" s="5" customFormat="1" x14ac:dyDescent="0.6"/>
    <row r="659" s="5" customFormat="1" x14ac:dyDescent="0.6"/>
    <row r="660" s="5" customFormat="1" x14ac:dyDescent="0.6"/>
    <row r="661" s="5" customFormat="1" x14ac:dyDescent="0.6"/>
    <row r="662" s="5" customFormat="1" x14ac:dyDescent="0.6"/>
    <row r="663" s="5" customFormat="1" x14ac:dyDescent="0.6"/>
    <row r="664" s="5" customFormat="1" x14ac:dyDescent="0.6"/>
    <row r="665" s="5" customFormat="1" x14ac:dyDescent="0.6"/>
    <row r="666" s="5" customFormat="1" x14ac:dyDescent="0.6"/>
    <row r="667" s="5" customFormat="1" x14ac:dyDescent="0.6"/>
    <row r="668" s="5" customFormat="1" x14ac:dyDescent="0.6"/>
    <row r="669" s="5" customFormat="1" x14ac:dyDescent="0.6"/>
    <row r="670" s="5" customFormat="1" x14ac:dyDescent="0.6"/>
    <row r="671" s="5" customFormat="1" x14ac:dyDescent="0.6"/>
    <row r="672" s="5" customFormat="1" x14ac:dyDescent="0.6"/>
    <row r="673" s="5" customFormat="1" x14ac:dyDescent="0.6"/>
    <row r="674" s="5" customFormat="1" x14ac:dyDescent="0.6"/>
    <row r="675" s="5" customFormat="1" x14ac:dyDescent="0.6"/>
    <row r="676" s="5" customFormat="1" x14ac:dyDescent="0.6"/>
    <row r="677" s="5" customFormat="1" x14ac:dyDescent="0.6"/>
    <row r="678" s="5" customFormat="1" x14ac:dyDescent="0.6"/>
    <row r="679" s="5" customFormat="1" x14ac:dyDescent="0.6"/>
    <row r="680" s="5" customFormat="1" x14ac:dyDescent="0.6"/>
    <row r="681" s="5" customFormat="1" x14ac:dyDescent="0.6"/>
    <row r="682" s="5" customFormat="1" x14ac:dyDescent="0.6"/>
    <row r="683" s="5" customFormat="1" x14ac:dyDescent="0.6"/>
    <row r="684" s="5" customFormat="1" x14ac:dyDescent="0.6"/>
    <row r="685" s="5" customFormat="1" x14ac:dyDescent="0.6"/>
    <row r="686" s="5" customFormat="1" x14ac:dyDescent="0.6"/>
    <row r="687" s="5" customFormat="1" x14ac:dyDescent="0.6"/>
    <row r="688" s="5" customFormat="1" x14ac:dyDescent="0.6"/>
    <row r="689" s="5" customFormat="1" x14ac:dyDescent="0.6"/>
    <row r="690" s="5" customFormat="1" x14ac:dyDescent="0.6"/>
    <row r="691" s="5" customFormat="1" x14ac:dyDescent="0.6"/>
    <row r="692" s="5" customFormat="1" x14ac:dyDescent="0.6"/>
    <row r="693" s="5" customFormat="1" x14ac:dyDescent="0.6"/>
    <row r="694" s="5" customFormat="1" x14ac:dyDescent="0.6"/>
    <row r="695" s="5" customFormat="1" x14ac:dyDescent="0.6"/>
    <row r="696" s="5" customFormat="1" x14ac:dyDescent="0.6"/>
    <row r="697" s="5" customFormat="1" x14ac:dyDescent="0.6"/>
    <row r="698" s="5" customFormat="1" x14ac:dyDescent="0.6"/>
    <row r="699" s="5" customFormat="1" x14ac:dyDescent="0.6"/>
    <row r="700" s="5" customFormat="1" x14ac:dyDescent="0.6"/>
    <row r="701" s="5" customFormat="1" x14ac:dyDescent="0.6"/>
    <row r="702" s="5" customFormat="1" x14ac:dyDescent="0.6"/>
    <row r="703" s="5" customFormat="1" x14ac:dyDescent="0.6"/>
    <row r="704" s="5" customFormat="1" x14ac:dyDescent="0.6"/>
    <row r="705" s="5" customFormat="1" x14ac:dyDescent="0.6"/>
    <row r="706" s="5" customFormat="1" x14ac:dyDescent="0.6"/>
    <row r="707" s="5" customFormat="1" x14ac:dyDescent="0.6"/>
    <row r="708" s="5" customFormat="1" x14ac:dyDescent="0.6"/>
    <row r="709" s="5" customFormat="1" x14ac:dyDescent="0.6"/>
    <row r="710" s="5" customFormat="1" x14ac:dyDescent="0.6"/>
    <row r="711" s="5" customFormat="1" x14ac:dyDescent="0.6"/>
    <row r="712" s="5" customFormat="1" x14ac:dyDescent="0.6"/>
    <row r="713" s="5" customFormat="1" x14ac:dyDescent="0.6"/>
    <row r="714" s="5" customFormat="1" x14ac:dyDescent="0.6"/>
    <row r="715" s="5" customFormat="1" x14ac:dyDescent="0.6"/>
    <row r="716" s="5" customFormat="1" x14ac:dyDescent="0.6"/>
    <row r="717" s="5" customFormat="1" x14ac:dyDescent="0.6"/>
    <row r="718" s="5" customFormat="1" x14ac:dyDescent="0.6"/>
    <row r="719" s="5" customFormat="1" x14ac:dyDescent="0.6"/>
    <row r="720" s="5" customFormat="1" x14ac:dyDescent="0.6"/>
    <row r="721" s="5" customFormat="1" x14ac:dyDescent="0.6"/>
  </sheetData>
  <mergeCells count="2">
    <mergeCell ref="A1:B1"/>
    <mergeCell ref="A35:B35"/>
  </mergeCells>
  <pageMargins left="0.7" right="0.7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Informacja</vt:lpstr>
      <vt:lpstr>Karta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Klaudia Fiszer</cp:lastModifiedBy>
  <cp:lastPrinted>2024-10-25T07:09:02Z</cp:lastPrinted>
  <dcterms:created xsi:type="dcterms:W3CDTF">2012-02-16T14:47:26Z</dcterms:created>
  <dcterms:modified xsi:type="dcterms:W3CDTF">2026-01-14T13:16:09Z</dcterms:modified>
</cp:coreProperties>
</file>